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b330190a9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10daaa93ba534a6d"/>
    <x:sheet xmlns:r="http://schemas.openxmlformats.org/officeDocument/2006/relationships" name="Instructions" sheetId="2" r:id="R03fd0e214f7f4c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36e5145a44599" /><Relationship Type="http://schemas.openxmlformats.org/officeDocument/2006/relationships/theme" Target="/xl/theme/theme1.xml" Id="Rf44fbcef98584baf" /><Relationship Type="http://schemas.openxmlformats.org/officeDocument/2006/relationships/sharedStrings" Target="/xl/sharedStrings.xml" Id="Rc8fc1e6f73684334" /><Relationship Type="http://schemas.openxmlformats.org/officeDocument/2006/relationships/worksheet" Target="/xl/worksheets/sheet1.xml" Id="R10daaa93ba534a6d" /><Relationship Type="http://schemas.openxmlformats.org/officeDocument/2006/relationships/worksheet" Target="/xl/worksheets/sheet2.xml" Id="R03fd0e214f7f4c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7" hidden="0" customWidth="1"/>
    <x:col min="2" max="2" width="30" hidden="0" customWidth="1"/>
    <x:col min="3" max="3" width="20" hidden="0" customWidth="1"/>
    <x:col min="4" max="4" width="25" hidden="0" customWidth="1"/>
    <x:col min="5" max="5" width="24" hidden="0" customWidth="1"/>
    <x:col min="6" max="6" width="28" hidden="0" customWidth="1"/>
    <x:col min="7" max="7" width="20" hidden="0" customWidth="1"/>
    <x:col min="8" max="8" width="31" hidden="0" customWidth="1"/>
    <x:col min="9" max="9" width="25" hidden="0" customWidth="1"/>
    <x:col min="10" max="10" width="31" hidden="0" customWidth="1"/>
    <x:col min="11" max="11" width="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Separate debt balances, commitments and maturity obligations in one schedule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Published by Jaken Finance Group | commercialdebtadvisory.com/templates/existing-debt-and-maturity-schedule/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One row per legal facility. Do not repeat the same loan in totals for every collateral property.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Undrawn commitment is arithmetic availability before contractual conditions, not guaranteed cash.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Projected maturity uses include entered principal and additions only; obtain a dated actual payoff statement.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7" t="str">
        <x:v>facility id</x:v>
      </x:c>
      <x:c r="B9" s="7" t="str">
        <x:v>borrower</x:v>
      </x:c>
      <x:c r="C9" s="7" t="str">
        <x:v>balance as of</x:v>
      </x:c>
      <x:c r="D9" s="7" t="str">
        <x:v>funded principal usd</x:v>
      </x:c>
      <x:c r="E9" s="7" t="str">
        <x:v>commitment usd</x:v>
      </x:c>
      <x:c r="F9" s="7" t="str">
        <x:v>undrawn commitment usd</x:v>
      </x:c>
      <x:c r="G9" s="7" t="str">
        <x:v>maturity date</x:v>
      </x:c>
      <x:c r="H9" s="7" t="str">
        <x:v>projected maturity principal usd</x:v>
      </x:c>
      <x:c r="I9" s="7" t="str">
        <x:v>payoff additions usd</x:v>
      </x:c>
      <x:c r="J9" s="7" t="str">
        <x:v>estimated maturity uses usd</x:v>
      </x:c>
      <x:c r="K9" s="7" t="str">
        <x:v>evidence and conditions</x:v>
      </x:c>
    </x:row>
    <x:row r="10" ht="34" customHeight="1">
      <x:c r="A10" s="10" t="str">
        <x:v>L001</x:v>
      </x:c>
      <x:c r="B10" s="10" t="str"/>
      <x:c r="C10" s="11" t="str"/>
      <x:c r="D10" s="12" t="str"/>
      <x:c r="E10" s="12" t="str"/>
      <x:c r="F10" s="14" t="str">
        <x:f>IF(COUNT(D10:E10)=2,E10-D10,"n.a.")</x:f>
        <x:v>n.a.</x:v>
      </x:c>
      <x:c r="G10" s="11" t="str"/>
      <x:c r="H10" s="12" t="str"/>
      <x:c r="I10" s="12" t="str"/>
      <x:c r="J10" s="14" t="str">
        <x:f>IF(COUNT(H10:I10)=2,H10+I10,"n.a.")</x:f>
        <x:v>n.a.</x:v>
      </x:c>
      <x:c r="K10" s="10" t="str"/>
    </x:row>
    <x:row r="11" ht="34" customHeight="1">
      <x:c r="A11" s="10"/>
      <x:c r="B11" s="10"/>
      <x:c r="C11" s="11"/>
      <x:c r="D11" s="12"/>
      <x:c r="E11" s="12"/>
      <x:c r="F11" s="14" t="str">
        <x:f>IF(COUNT(D11:E11)=2,E11-D11,"n.a.")</x:f>
        <x:v>n.a.</x:v>
      </x:c>
      <x:c r="G11" s="11"/>
      <x:c r="H11" s="12"/>
      <x:c r="I11" s="12"/>
      <x:c r="J11" s="14" t="str">
        <x:f>IF(COUNT(H11:I11)=2,H11+I11,"n.a.")</x:f>
        <x:v>n.a.</x:v>
      </x:c>
      <x:c r="K11" s="10"/>
    </x:row>
    <x:row r="12" ht="34" customHeight="1">
      <x:c r="A12" s="10"/>
      <x:c r="B12" s="10"/>
      <x:c r="C12" s="11"/>
      <x:c r="D12" s="12"/>
      <x:c r="E12" s="12"/>
      <x:c r="F12" s="14" t="str">
        <x:f>IF(COUNT(D12:E12)=2,E12-D12,"n.a.")</x:f>
        <x:v>n.a.</x:v>
      </x:c>
      <x:c r="G12" s="11"/>
      <x:c r="H12" s="12"/>
      <x:c r="I12" s="12"/>
      <x:c r="J12" s="14" t="str">
        <x:f>IF(COUNT(H12:I12)=2,H12+I12,"n.a.")</x:f>
        <x:v>n.a.</x:v>
      </x:c>
      <x:c r="K12" s="10"/>
    </x:row>
    <x:row r="13" ht="34" customHeight="1">
      <x:c r="A13" s="10"/>
      <x:c r="B13" s="10"/>
      <x:c r="C13" s="11"/>
      <x:c r="D13" s="12"/>
      <x:c r="E13" s="12"/>
      <x:c r="F13" s="14" t="str">
        <x:f>IF(COUNT(D13:E13)=2,E13-D13,"n.a.")</x:f>
        <x:v>n.a.</x:v>
      </x:c>
      <x:c r="G13" s="11"/>
      <x:c r="H13" s="12"/>
      <x:c r="I13" s="12"/>
      <x:c r="J13" s="14" t="str">
        <x:f>IF(COUNT(H13:I13)=2,H13+I13,"n.a.")</x:f>
        <x:v>n.a.</x:v>
      </x:c>
      <x:c r="K13" s="10"/>
    </x:row>
    <x:row r="14" ht="34" customHeight="1">
      <x:c r="A14" s="10"/>
      <x:c r="B14" s="10"/>
      <x:c r="C14" s="11"/>
      <x:c r="D14" s="12"/>
      <x:c r="E14" s="12"/>
      <x:c r="F14" s="14" t="str">
        <x:f>IF(COUNT(D14:E14)=2,E14-D14,"n.a.")</x:f>
        <x:v>n.a.</x:v>
      </x:c>
      <x:c r="G14" s="11"/>
      <x:c r="H14" s="12"/>
      <x:c r="I14" s="12"/>
      <x:c r="J14" s="14" t="str">
        <x:f>IF(COUNT(H14:I14)=2,H14+I14,"n.a.")</x:f>
        <x:v>n.a.</x:v>
      </x:c>
      <x:c r="K14" s="10"/>
    </x:row>
    <x:row r="15" ht="34" customHeight="1">
      <x:c r="A15" s="10"/>
      <x:c r="B15" s="10"/>
      <x:c r="C15" s="11"/>
      <x:c r="D15" s="12"/>
      <x:c r="E15" s="12"/>
      <x:c r="F15" s="14" t="str">
        <x:f>IF(COUNT(D15:E15)=2,E15-D15,"n.a.")</x:f>
        <x:v>n.a.</x:v>
      </x:c>
      <x:c r="G15" s="11"/>
      <x:c r="H15" s="12"/>
      <x:c r="I15" s="12"/>
      <x:c r="J15" s="14" t="str">
        <x:f>IF(COUNT(H15:I15)=2,H15+I15,"n.a.")</x:f>
        <x:v>n.a.</x:v>
      </x:c>
      <x:c r="K15" s="10"/>
    </x:row>
    <x:row r="16" ht="34" customHeight="1">
      <x:c r="A16" s="10"/>
      <x:c r="B16" s="10"/>
      <x:c r="C16" s="11"/>
      <x:c r="D16" s="12"/>
      <x:c r="E16" s="12"/>
      <x:c r="F16" s="14" t="str">
        <x:f>IF(COUNT(D16:E16)=2,E16-D16,"n.a.")</x:f>
        <x:v>n.a.</x:v>
      </x:c>
      <x:c r="G16" s="11"/>
      <x:c r="H16" s="12"/>
      <x:c r="I16" s="12"/>
      <x:c r="J16" s="14" t="str">
        <x:f>IF(COUNT(H16:I16)=2,H16+I16,"n.a.")</x:f>
        <x:v>n.a.</x:v>
      </x:c>
      <x:c r="K16" s="10"/>
    </x:row>
    <x:row r="17" ht="34" customHeight="1">
      <x:c r="A17" s="10"/>
      <x:c r="B17" s="10"/>
      <x:c r="C17" s="11"/>
      <x:c r="D17" s="12"/>
      <x:c r="E17" s="12"/>
      <x:c r="F17" s="14" t="str">
        <x:f>IF(COUNT(D17:E17)=2,E17-D17,"n.a.")</x:f>
        <x:v>n.a.</x:v>
      </x:c>
      <x:c r="G17" s="11"/>
      <x:c r="H17" s="12"/>
      <x:c r="I17" s="12"/>
      <x:c r="J17" s="14" t="str">
        <x:f>IF(COUNT(H17:I17)=2,H17+I17,"n.a.")</x:f>
        <x:v>n.a.</x:v>
      </x:c>
      <x:c r="K17" s="10"/>
    </x:row>
    <x:row r="18" ht="34" customHeight="1">
      <x:c r="A18" s="10"/>
      <x:c r="B18" s="10"/>
      <x:c r="C18" s="11"/>
      <x:c r="D18" s="12"/>
      <x:c r="E18" s="12"/>
      <x:c r="F18" s="14" t="str">
        <x:f>IF(COUNT(D18:E18)=2,E18-D18,"n.a.")</x:f>
        <x:v>n.a.</x:v>
      </x:c>
      <x:c r="G18" s="11"/>
      <x:c r="H18" s="12"/>
      <x:c r="I18" s="12"/>
      <x:c r="J18" s="14" t="str">
        <x:f>IF(COUNT(H18:I18)=2,H18+I18,"n.a.")</x:f>
        <x:v>n.a.</x:v>
      </x:c>
      <x:c r="K18" s="10"/>
    </x:row>
    <x:row r="19" ht="34" customHeight="1">
      <x:c r="A19" s="10"/>
      <x:c r="B19" s="10"/>
      <x:c r="C19" s="11"/>
      <x:c r="D19" s="12"/>
      <x:c r="E19" s="12"/>
      <x:c r="F19" s="14" t="str">
        <x:f>IF(COUNT(D19:E19)=2,E19-D19,"n.a.")</x:f>
        <x:v>n.a.</x:v>
      </x:c>
      <x:c r="G19" s="11"/>
      <x:c r="H19" s="12"/>
      <x:c r="I19" s="12"/>
      <x:c r="J19" s="14" t="str">
        <x:f>IF(COUNT(H19:I19)=2,H19+I19,"n.a.")</x:f>
        <x:v>n.a.</x:v>
      </x:c>
      <x:c r="K19" s="10"/>
    </x:row>
    <x:row r="20" ht="34" customHeight="1">
      <x:c r="A20" s="10"/>
      <x:c r="B20" s="10"/>
      <x:c r="C20" s="11"/>
      <x:c r="D20" s="12"/>
      <x:c r="E20" s="12"/>
      <x:c r="F20" s="14" t="str">
        <x:f>IF(COUNT(D20:E20)=2,E20-D20,"n.a.")</x:f>
        <x:v>n.a.</x:v>
      </x:c>
      <x:c r="G20" s="11"/>
      <x:c r="H20" s="12"/>
      <x:c r="I20" s="12"/>
      <x:c r="J20" s="14" t="str">
        <x:f>IF(COUNT(H20:I20)=2,H20+I20,"n.a.")</x:f>
        <x:v>n.a.</x:v>
      </x:c>
      <x:c r="K20" s="10"/>
    </x:row>
    <x:row r="21" ht="34" customHeight="1">
      <x:c r="A21" s="10"/>
      <x:c r="B21" s="10"/>
      <x:c r="C21" s="11"/>
      <x:c r="D21" s="12"/>
      <x:c r="E21" s="12"/>
      <x:c r="F21" s="14" t="str">
        <x:f>IF(COUNT(D21:E21)=2,E21-D21,"n.a.")</x:f>
        <x:v>n.a.</x:v>
      </x:c>
      <x:c r="G21" s="11"/>
      <x:c r="H21" s="12"/>
      <x:c r="I21" s="12"/>
      <x:c r="J21" s="14" t="str">
        <x:f>IF(COUNT(H21:I21)=2,H21+I21,"n.a.")</x:f>
        <x:v>n.a.</x:v>
      </x:c>
      <x:c r="K21" s="10"/>
    </x:row>
    <x:row r="22" ht="34" customHeight="1">
      <x:c r="A22" s="10"/>
      <x:c r="B22" s="10"/>
      <x:c r="C22" s="11"/>
      <x:c r="D22" s="12"/>
      <x:c r="E22" s="12"/>
      <x:c r="F22" s="14" t="str">
        <x:f>IF(COUNT(D22:E22)=2,E22-D22,"n.a.")</x:f>
        <x:v>n.a.</x:v>
      </x:c>
      <x:c r="G22" s="11"/>
      <x:c r="H22" s="12"/>
      <x:c r="I22" s="12"/>
      <x:c r="J22" s="14" t="str">
        <x:f>IF(COUNT(H22:I22)=2,H22+I22,"n.a.")</x:f>
        <x:v>n.a.</x:v>
      </x:c>
      <x:c r="K22" s="10"/>
    </x:row>
    <x:row r="23" ht="34" customHeight="1">
      <x:c r="A23" s="10"/>
      <x:c r="B23" s="10"/>
      <x:c r="C23" s="11"/>
      <x:c r="D23" s="12"/>
      <x:c r="E23" s="12"/>
      <x:c r="F23" s="14" t="str">
        <x:f>IF(COUNT(D23:E23)=2,E23-D23,"n.a.")</x:f>
        <x:v>n.a.</x:v>
      </x:c>
      <x:c r="G23" s="11"/>
      <x:c r="H23" s="12"/>
      <x:c r="I23" s="12"/>
      <x:c r="J23" s="14" t="str">
        <x:f>IF(COUNT(H23:I23)=2,H23+I23,"n.a.")</x:f>
        <x:v>n.a.</x:v>
      </x:c>
      <x:c r="K23" s="10"/>
    </x:row>
    <x:row r="24" ht="34" customHeight="1">
      <x:c r="A24" s="10"/>
      <x:c r="B24" s="10"/>
      <x:c r="C24" s="11"/>
      <x:c r="D24" s="12"/>
      <x:c r="E24" s="12"/>
      <x:c r="F24" s="14" t="str">
        <x:f>IF(COUNT(D24:E24)=2,E24-D24,"n.a.")</x:f>
        <x:v>n.a.</x:v>
      </x:c>
      <x:c r="G24" s="11"/>
      <x:c r="H24" s="12"/>
      <x:c r="I24" s="12"/>
      <x:c r="J24" s="14" t="str">
        <x:f>IF(COUNT(H24:I24)=2,H24+I24,"n.a.")</x:f>
        <x:v>n.a.</x:v>
      </x:c>
      <x:c r="K24" s="10"/>
    </x:row>
    <x:row r="25" ht="34" customHeight="1">
      <x:c r="A25" s="10"/>
      <x:c r="B25" s="10"/>
      <x:c r="C25" s="11"/>
      <x:c r="D25" s="12"/>
      <x:c r="E25" s="12"/>
      <x:c r="F25" s="14" t="str">
        <x:f>IF(COUNT(D25:E25)=2,E25-D25,"n.a.")</x:f>
        <x:v>n.a.</x:v>
      </x:c>
      <x:c r="G25" s="11"/>
      <x:c r="H25" s="12"/>
      <x:c r="I25" s="12"/>
      <x:c r="J25" s="14" t="str">
        <x:f>IF(COUNT(H25:I25)=2,H25+I25,"n.a.")</x:f>
        <x:v>n.a.</x:v>
      </x:c>
      <x:c r="K25" s="10"/>
    </x:row>
    <x:row r="26" ht="34" customHeight="1">
      <x:c r="A26" s="10"/>
      <x:c r="B26" s="10"/>
      <x:c r="C26" s="11"/>
      <x:c r="D26" s="12"/>
      <x:c r="E26" s="12"/>
      <x:c r="F26" s="14" t="str">
        <x:f>IF(COUNT(D26:E26)=2,E26-D26,"n.a.")</x:f>
        <x:v>n.a.</x:v>
      </x:c>
      <x:c r="G26" s="11"/>
      <x:c r="H26" s="12"/>
      <x:c r="I26" s="12"/>
      <x:c r="J26" s="14" t="str">
        <x:f>IF(COUNT(H26:I26)=2,H26+I26,"n.a.")</x:f>
        <x:v>n.a.</x:v>
      </x:c>
      <x:c r="K26" s="10"/>
    </x:row>
    <x:row r="27" ht="34" customHeight="1">
      <x:c r="A27" s="10"/>
      <x:c r="B27" s="10"/>
      <x:c r="C27" s="11"/>
      <x:c r="D27" s="12"/>
      <x:c r="E27" s="12"/>
      <x:c r="F27" s="14" t="str">
        <x:f>IF(COUNT(D27:E27)=2,E27-D27,"n.a.")</x:f>
        <x:v>n.a.</x:v>
      </x:c>
      <x:c r="G27" s="11"/>
      <x:c r="H27" s="12"/>
      <x:c r="I27" s="12"/>
      <x:c r="J27" s="14" t="str">
        <x:f>IF(COUNT(H27:I27)=2,H27+I27,"n.a.")</x:f>
        <x:v>n.a.</x:v>
      </x:c>
      <x:c r="K27" s="10"/>
    </x:row>
    <x:row r="28" ht="34" customHeight="1">
      <x:c r="A28" s="10"/>
      <x:c r="B28" s="10"/>
      <x:c r="C28" s="11"/>
      <x:c r="D28" s="12"/>
      <x:c r="E28" s="12"/>
      <x:c r="F28" s="14" t="str">
        <x:f>IF(COUNT(D28:E28)=2,E28-D28,"n.a.")</x:f>
        <x:v>n.a.</x:v>
      </x:c>
      <x:c r="G28" s="11"/>
      <x:c r="H28" s="12"/>
      <x:c r="I28" s="12"/>
      <x:c r="J28" s="14" t="str">
        <x:f>IF(COUNT(H28:I28)=2,H28+I28,"n.a.")</x:f>
        <x:v>n.a.</x:v>
      </x:c>
      <x:c r="K28" s="10"/>
    </x:row>
    <x:row r="29" ht="34" customHeight="1">
      <x:c r="A29" s="10"/>
      <x:c r="B29" s="10"/>
      <x:c r="C29" s="11"/>
      <x:c r="D29" s="12"/>
      <x:c r="E29" s="12"/>
      <x:c r="F29" s="14" t="str">
        <x:f>IF(COUNT(D29:E29)=2,E29-D29,"n.a.")</x:f>
        <x:v>n.a.</x:v>
      </x:c>
      <x:c r="G29" s="11"/>
      <x:c r="H29" s="12"/>
      <x:c r="I29" s="12"/>
      <x:c r="J29" s="14" t="str">
        <x:f>IF(COUNT(H29:I29)=2,H29+I29,"n.a.")</x:f>
        <x:v>n.a.</x:v>
      </x:c>
      <x:c r="K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8" t="str">
        <x:v>Working instructions</x:v>
      </x:c>
    </x:row>
    <x:row r="2" ht="42" customHeight="1">
      <x:c r="A2" s="16" t="str">
        <x:v>Separate debt balances, commitments and maturity obligations in one schedule</x:v>
      </x:c>
    </x:row>
    <x:row r="3" ht="42" customHeight="1">
      <x:c r="A3" s="16" t="str">
        <x:v>Example status: Blank working copy</x:v>
      </x:c>
    </x:row>
    <x:row r="4" ht="42" customHeight="1">
      <x:c r="A4" s="16" t="str">
        <x:v>One row per legal facility. Do not repeat the same loan in totals for every collateral property.</x:v>
      </x:c>
    </x:row>
    <x:row r="5" ht="42" customHeight="1">
      <x:c r="A5" s="16" t="str">
        <x:v>Undrawn commitment is arithmetic availability before contractual conditions, not guaranteed cash.</x:v>
      </x:c>
    </x:row>
    <x:row r="6" ht="42" customHeight="1">
      <x:c r="A6" s="16" t="str">
        <x:v>Projected maturity uses include entered principal and additions only; obtain a dated actual payoff statement.</x:v>
      </x:c>
    </x:row>
    <x:row r="7" ht="42" customHeight="1">
      <x:c r="A7" s="16" t="str">
        <x:v>Amounts and dates use the units in the headers. Percent inputs are whole percentages unless stated otherwise.</x:v>
      </x:c>
    </x:row>
    <x:row r="8" ht="42" customHeight="1">
      <x:c r="A8" s="16" t="str">
        <x:v>Formula outputs are arithmetic checks; they do not establish eligibility, approval or contractual compliance.</x:v>
      </x:c>
    </x:row>
    <x:row r="9" ht="42" customHeight="1">
      <x:c r="A9" s="16" t="str">
        <x:v>When adding rows, extend formulas and validation. Preserve stable identifiers and source references.</x:v>
      </x:c>
    </x:row>
    <x:row r="10" ht="42" customHeight="1">
      <x:c r="A10" s="16" t="str">
        <x:v>Full field instructions and common errors: https://commercialdebtadvisory.com/templates/existing-debt-and-maturity-schedule/</x:v>
      </x:c>
    </x:row>
    <x:row r="11" ht="42" customHeight="1">
      <x:c r="A11" s="16" t="str">
        <x:v>Public contact: 833-264-7776 | info@jakenfinancegroup.com</x:v>
      </x:c>
    </x:row>
  </x:sheetData>
  <x:pageMargins left="0.7" right="0.7" top="0.75" bottom="0.75" header="0.3" footer="0.3"/>
</x:worksheet>
</file>