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3a53334a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19f9c648413b4262"/>
    <x:sheet xmlns:r="http://schemas.openxmlformats.org/officeDocument/2006/relationships" name="Instructions" sheetId="2" r:id="Ree35437760114d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aade1c29f428a" /><Relationship Type="http://schemas.openxmlformats.org/officeDocument/2006/relationships/theme" Target="/xl/theme/theme1.xml" Id="Rf8489d5619a94c63" /><Relationship Type="http://schemas.openxmlformats.org/officeDocument/2006/relationships/sharedStrings" Target="/xl/sharedStrings.xml" Id="R881b7104462b4a9e" /><Relationship Type="http://schemas.openxmlformats.org/officeDocument/2006/relationships/worksheet" Target="/xl/worksheets/sheet1.xml" Id="R19f9c648413b4262" /><Relationship Type="http://schemas.openxmlformats.org/officeDocument/2006/relationships/worksheet" Target="/xl/worksheets/sheet2.xml" Id="Ree35437760114d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8" hidden="0" customWidth="1"/>
    <x:col min="3" max="3" width="29" hidden="0" customWidth="1"/>
    <x:col min="4" max="4" width="25" hidden="0" customWidth="1"/>
    <x:col min="5" max="5" width="31" hidden="0" customWidth="1"/>
    <x:col min="6" max="6" width="23" hidden="0" customWidth="1"/>
    <x:col min="7" max="7" width="29" hidden="0" customWidth="1"/>
    <x:col min="8" max="8" width="32" hidden="0" customWidth="1"/>
    <x:col min="9" max="9" width="6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Maintain an adjustment register that preserves the original operating statement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commercialdebtadvisory.com/templates/operating-statement-normalization-schedule/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Positive signed NOI change increases NOI. Positive outside-NOI cash use reduces cash.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Cash effect is the arithmetic effect if an adjustment is accepted; status must be checked before aggregation.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Never overwrite the reported statement. Link every adjustment and offset to its period and evidence.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adjustment id</x:v>
      </x:c>
      <x:c r="B9" s="7" t="str">
        <x:v>account</x:v>
      </x:c>
      <x:c r="C9" s="7" t="str">
        <x:v>period</x:v>
      </x:c>
      <x:c r="D9" s="7" t="str">
        <x:v>signed noi change usd</x:v>
      </x:c>
      <x:c r="E9" s="7" t="str">
        <x:v>additional cash use outside noi usd</x:v>
      </x:c>
      <x:c r="F9" s="7" t="str">
        <x:v>cash effect usd</x:v>
      </x:c>
      <x:c r="G9" s="7" t="str">
        <x:v>decision status</x:v>
      </x:c>
      <x:c r="H9" s="7" t="str">
        <x:v>evidence ref</x:v>
      </x:c>
      <x:c r="I9" s="7" t="str">
        <x:v>reason</x:v>
      </x:c>
    </x:row>
    <x:row r="10" ht="34" customHeight="1">
      <x:c r="A10" s="10" t="str">
        <x:v>A001</x:v>
      </x:c>
      <x:c r="B10" s="10" t="str"/>
      <x:c r="C10" s="10" t="str"/>
      <x:c r="D10" s="11" t="str"/>
      <x:c r="E10" s="11" t="str"/>
      <x:c r="F10" s="13" t="str">
        <x:f>IF(COUNT(D10:E10)=2,D10-E10,"n.a.")</x:f>
        <x:v>n.a.</x:v>
      </x:c>
      <x:c r="G10" s="10" t="str">
        <x:v>proposed</x:v>
      </x:c>
      <x:c r="H10" s="10" t="str"/>
      <x:c r="I10" s="10" t="str"/>
    </x:row>
    <x:row r="11" ht="34" customHeight="1">
      <x:c r="A11" s="10"/>
      <x:c r="B11" s="10"/>
      <x:c r="C11" s="10"/>
      <x:c r="D11" s="11"/>
      <x:c r="E11" s="11"/>
      <x:c r="F11" s="13" t="str">
        <x:f>IF(COUNT(D11:E11)=2,D11-E11,"n.a.")</x:f>
        <x:v>n.a.</x:v>
      </x:c>
      <x:c r="G11" s="10"/>
      <x:c r="H11" s="10"/>
      <x:c r="I11" s="10"/>
    </x:row>
    <x:row r="12" ht="34" customHeight="1">
      <x:c r="A12" s="10"/>
      <x:c r="B12" s="10"/>
      <x:c r="C12" s="10"/>
      <x:c r="D12" s="11"/>
      <x:c r="E12" s="11"/>
      <x:c r="F12" s="13" t="str">
        <x:f>IF(COUNT(D12:E12)=2,D12-E12,"n.a.")</x:f>
        <x:v>n.a.</x:v>
      </x:c>
      <x:c r="G12" s="10"/>
      <x:c r="H12" s="10"/>
      <x:c r="I12" s="10"/>
    </x:row>
    <x:row r="13" ht="34" customHeight="1">
      <x:c r="A13" s="10"/>
      <x:c r="B13" s="10"/>
      <x:c r="C13" s="10"/>
      <x:c r="D13" s="11"/>
      <x:c r="E13" s="11"/>
      <x:c r="F13" s="13" t="str">
        <x:f>IF(COUNT(D13:E13)=2,D13-E13,"n.a.")</x:f>
        <x:v>n.a.</x:v>
      </x:c>
      <x:c r="G13" s="10"/>
      <x:c r="H13" s="10"/>
      <x:c r="I13" s="10"/>
    </x:row>
    <x:row r="14" ht="34" customHeight="1">
      <x:c r="A14" s="10"/>
      <x:c r="B14" s="10"/>
      <x:c r="C14" s="10"/>
      <x:c r="D14" s="11"/>
      <x:c r="E14" s="11"/>
      <x:c r="F14" s="13" t="str">
        <x:f>IF(COUNT(D14:E14)=2,D14-E14,"n.a.")</x:f>
        <x:v>n.a.</x:v>
      </x:c>
      <x:c r="G14" s="10"/>
      <x:c r="H14" s="10"/>
      <x:c r="I14" s="10"/>
    </x:row>
    <x:row r="15" ht="34" customHeight="1">
      <x:c r="A15" s="10"/>
      <x:c r="B15" s="10"/>
      <x:c r="C15" s="10"/>
      <x:c r="D15" s="11"/>
      <x:c r="E15" s="11"/>
      <x:c r="F15" s="13" t="str">
        <x:f>IF(COUNT(D15:E15)=2,D15-E15,"n.a.")</x:f>
        <x:v>n.a.</x:v>
      </x:c>
      <x:c r="G15" s="10"/>
      <x:c r="H15" s="10"/>
      <x:c r="I15" s="10"/>
    </x:row>
    <x:row r="16" ht="34" customHeight="1">
      <x:c r="A16" s="10"/>
      <x:c r="B16" s="10"/>
      <x:c r="C16" s="10"/>
      <x:c r="D16" s="11"/>
      <x:c r="E16" s="11"/>
      <x:c r="F16" s="13" t="str">
        <x:f>IF(COUNT(D16:E16)=2,D16-E16,"n.a.")</x:f>
        <x:v>n.a.</x:v>
      </x:c>
      <x:c r="G16" s="10"/>
      <x:c r="H16" s="10"/>
      <x:c r="I16" s="10"/>
    </x:row>
    <x:row r="17" ht="34" customHeight="1">
      <x:c r="A17" s="10"/>
      <x:c r="B17" s="10"/>
      <x:c r="C17" s="10"/>
      <x:c r="D17" s="11"/>
      <x:c r="E17" s="11"/>
      <x:c r="F17" s="13" t="str">
        <x:f>IF(COUNT(D17:E17)=2,D17-E17,"n.a.")</x:f>
        <x:v>n.a.</x:v>
      </x:c>
      <x:c r="G17" s="10"/>
      <x:c r="H17" s="10"/>
      <x:c r="I17" s="10"/>
    </x:row>
    <x:row r="18" ht="34" customHeight="1">
      <x:c r="A18" s="10"/>
      <x:c r="B18" s="10"/>
      <x:c r="C18" s="10"/>
      <x:c r="D18" s="11"/>
      <x:c r="E18" s="11"/>
      <x:c r="F18" s="13" t="str">
        <x:f>IF(COUNT(D18:E18)=2,D18-E18,"n.a.")</x:f>
        <x:v>n.a.</x:v>
      </x:c>
      <x:c r="G18" s="10"/>
      <x:c r="H18" s="10"/>
      <x:c r="I18" s="10"/>
    </x:row>
    <x:row r="19" ht="34" customHeight="1">
      <x:c r="A19" s="10"/>
      <x:c r="B19" s="10"/>
      <x:c r="C19" s="10"/>
      <x:c r="D19" s="11"/>
      <x:c r="E19" s="11"/>
      <x:c r="F19" s="13" t="str">
        <x:f>IF(COUNT(D19:E19)=2,D19-E19,"n.a.")</x:f>
        <x:v>n.a.</x:v>
      </x:c>
      <x:c r="G19" s="10"/>
      <x:c r="H19" s="10"/>
      <x:c r="I19" s="10"/>
    </x:row>
    <x:row r="20" ht="34" customHeight="1">
      <x:c r="A20" s="10"/>
      <x:c r="B20" s="10"/>
      <x:c r="C20" s="10"/>
      <x:c r="D20" s="11"/>
      <x:c r="E20" s="11"/>
      <x:c r="F20" s="13" t="str">
        <x:f>IF(COUNT(D20:E20)=2,D20-E20,"n.a.")</x:f>
        <x:v>n.a.</x:v>
      </x:c>
      <x:c r="G20" s="10"/>
      <x:c r="H20" s="10"/>
      <x:c r="I20" s="10"/>
    </x:row>
    <x:row r="21" ht="34" customHeight="1">
      <x:c r="A21" s="10"/>
      <x:c r="B21" s="10"/>
      <x:c r="C21" s="10"/>
      <x:c r="D21" s="11"/>
      <x:c r="E21" s="11"/>
      <x:c r="F21" s="13" t="str">
        <x:f>IF(COUNT(D21:E21)=2,D21-E21,"n.a.")</x:f>
        <x:v>n.a.</x:v>
      </x:c>
      <x:c r="G21" s="10"/>
      <x:c r="H21" s="10"/>
      <x:c r="I21" s="10"/>
    </x:row>
    <x:row r="22" ht="34" customHeight="1">
      <x:c r="A22" s="10"/>
      <x:c r="B22" s="10"/>
      <x:c r="C22" s="10"/>
      <x:c r="D22" s="11"/>
      <x:c r="E22" s="11"/>
      <x:c r="F22" s="13" t="str">
        <x:f>IF(COUNT(D22:E22)=2,D22-E22,"n.a.")</x:f>
        <x:v>n.a.</x:v>
      </x:c>
      <x:c r="G22" s="10"/>
      <x:c r="H22" s="10"/>
      <x:c r="I22" s="10"/>
    </x:row>
    <x:row r="23" ht="34" customHeight="1">
      <x:c r="A23" s="10"/>
      <x:c r="B23" s="10"/>
      <x:c r="C23" s="10"/>
      <x:c r="D23" s="11"/>
      <x:c r="E23" s="11"/>
      <x:c r="F23" s="13" t="str">
        <x:f>IF(COUNT(D23:E23)=2,D23-E23,"n.a.")</x:f>
        <x:v>n.a.</x:v>
      </x:c>
      <x:c r="G23" s="10"/>
      <x:c r="H23" s="10"/>
      <x:c r="I23" s="10"/>
    </x:row>
    <x:row r="24" ht="34" customHeight="1">
      <x:c r="A24" s="10"/>
      <x:c r="B24" s="10"/>
      <x:c r="C24" s="10"/>
      <x:c r="D24" s="11"/>
      <x:c r="E24" s="11"/>
      <x:c r="F24" s="13" t="str">
        <x:f>IF(COUNT(D24:E24)=2,D24-E24,"n.a.")</x:f>
        <x:v>n.a.</x:v>
      </x:c>
      <x:c r="G24" s="10"/>
      <x:c r="H24" s="10"/>
      <x:c r="I24" s="10"/>
    </x:row>
    <x:row r="25" ht="34" customHeight="1">
      <x:c r="A25" s="10"/>
      <x:c r="B25" s="10"/>
      <x:c r="C25" s="10"/>
      <x:c r="D25" s="11"/>
      <x:c r="E25" s="11"/>
      <x:c r="F25" s="13" t="str">
        <x:f>IF(COUNT(D25:E25)=2,D25-E25,"n.a.")</x:f>
        <x:v>n.a.</x:v>
      </x:c>
      <x:c r="G25" s="10"/>
      <x:c r="H25" s="10"/>
      <x:c r="I25" s="10"/>
    </x:row>
    <x:row r="26" ht="34" customHeight="1">
      <x:c r="A26" s="10"/>
      <x:c r="B26" s="10"/>
      <x:c r="C26" s="10"/>
      <x:c r="D26" s="11"/>
      <x:c r="E26" s="11"/>
      <x:c r="F26" s="13" t="str">
        <x:f>IF(COUNT(D26:E26)=2,D26-E26,"n.a.")</x:f>
        <x:v>n.a.</x:v>
      </x:c>
      <x:c r="G26" s="10"/>
      <x:c r="H26" s="10"/>
      <x:c r="I26" s="10"/>
    </x:row>
    <x:row r="27" ht="34" customHeight="1">
      <x:c r="A27" s="10"/>
      <x:c r="B27" s="10"/>
      <x:c r="C27" s="10"/>
      <x:c r="D27" s="11"/>
      <x:c r="E27" s="11"/>
      <x:c r="F27" s="13" t="str">
        <x:f>IF(COUNT(D27:E27)=2,D27-E27,"n.a.")</x:f>
        <x:v>n.a.</x:v>
      </x:c>
      <x:c r="G27" s="10"/>
      <x:c r="H27" s="10"/>
      <x:c r="I27" s="10"/>
    </x:row>
    <x:row r="28" ht="34" customHeight="1">
      <x:c r="A28" s="10"/>
      <x:c r="B28" s="10"/>
      <x:c r="C28" s="10"/>
      <x:c r="D28" s="11"/>
      <x:c r="E28" s="11"/>
      <x:c r="F28" s="13" t="str">
        <x:f>IF(COUNT(D28:E28)=2,D28-E28,"n.a.")</x:f>
        <x:v>n.a.</x:v>
      </x:c>
      <x:c r="G28" s="10"/>
      <x:c r="H28" s="10"/>
      <x:c r="I28" s="10"/>
    </x:row>
    <x:row r="29" ht="34" customHeight="1">
      <x:c r="A29" s="10"/>
      <x:c r="B29" s="10"/>
      <x:c r="C29" s="10"/>
      <x:c r="D29" s="11"/>
      <x:c r="E29" s="11"/>
      <x:c r="F29" s="13" t="str">
        <x:f>IF(COUNT(D29:E29)=2,D29-E29,"n.a.")</x:f>
        <x:v>n.a.</x:v>
      </x:c>
      <x:c r="G29" s="10"/>
      <x:c r="H29" s="10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G10:G29">
      <x:formula1>"proposed,accepted_for_example,rejected_for_example,accepted_by_named_reviewer,rejected_by_named_reviewer,unresolved"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7" t="str">
        <x:v>Working instructions</x:v>
      </x:c>
    </x:row>
    <x:row r="2" ht="42" customHeight="1">
      <x:c r="A2" s="15" t="str">
        <x:v>Maintain an adjustment register that preserves the original operating statement</x:v>
      </x:c>
    </x:row>
    <x:row r="3" ht="42" customHeight="1">
      <x:c r="A3" s="15" t="str">
        <x:v>Example status: Blank working copy</x:v>
      </x:c>
    </x:row>
    <x:row r="4" ht="42" customHeight="1">
      <x:c r="A4" s="15" t="str">
        <x:v>Positive signed NOI change increases NOI. Positive outside-NOI cash use reduces cash.</x:v>
      </x:c>
    </x:row>
    <x:row r="5" ht="42" customHeight="1">
      <x:c r="A5" s="15" t="str">
        <x:v>Cash effect is the arithmetic effect if an adjustment is accepted; status must be checked before aggregation.</x:v>
      </x:c>
    </x:row>
    <x:row r="6" ht="42" customHeight="1">
      <x:c r="A6" s="15" t="str">
        <x:v>Never overwrite the reported statement. Link every adjustment and offset to its period and evidence.</x:v>
      </x:c>
    </x:row>
    <x:row r="7" ht="42" customHeight="1">
      <x:c r="A7" s="15" t="str">
        <x:v>Amounts and dates use the units in the headers. Percent inputs are whole percentages unless stated otherwise.</x:v>
      </x:c>
    </x:row>
    <x:row r="8" ht="42" customHeight="1">
      <x:c r="A8" s="15" t="str">
        <x:v>Formula outputs are arithmetic checks; they do not establish eligibility, approval or contractual compliance.</x:v>
      </x:c>
    </x:row>
    <x:row r="9" ht="42" customHeight="1">
      <x:c r="A9" s="15" t="str">
        <x:v>When adding rows, extend formulas and validation. Preserve stable identifiers and source references.</x:v>
      </x:c>
    </x:row>
    <x:row r="10" ht="42" customHeight="1">
      <x:c r="A10" s="15" t="str">
        <x:v>Full field instructions and common errors: https://commercialdebtadvisory.com/templates/operating-statement-normalization-schedule/</x:v>
      </x:c>
    </x:row>
    <x:row r="11" ht="42" customHeight="1">
      <x:c r="A11" s="15" t="str">
        <x:v>Public contact: 833-264-7776 | info@jakenfinancegroup.com</x:v>
      </x:c>
    </x:row>
  </x:sheetData>
  <x:pageMargins left="0.7" right="0.7" top="0.75" bottom="0.75" header="0.3" footer="0.3"/>
</x:worksheet>
</file>